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<sst xmlns="http://schemas.openxmlformats.org/spreadsheetml/2006/main" count="329" uniqueCount="196">
  <si>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</si>
  <si>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</si>
  <si>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</si>
  <si>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</si>
  <si>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</si>
  <si>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</si>
  <si>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</si>
  <si>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</si>
  <si>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</si>
  <si>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</si>
  <si>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</si>
  <si>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</si>
  <si>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</si>
  <si>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</si>
  <si>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</si>
  <si>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</si>
  <si>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</si>
  <si>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</si>
  <si>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</si>
  <si>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</si>
  <si>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</si>
  <si>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</si>
  <si>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</si>
  <si>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</si>
  <si>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</si>
  <si>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</si>
  <si>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</si>
  <si>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</si>
  <si>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</si>
  <si>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</si>
  <si>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</si>
  <si>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</si>
  <si>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</si>
  <si>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</si>
  <si>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</si>
  <si>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</si>
  <si>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</si>
  <si>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</si>
  <si>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</si>
  <si>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</si>
  <si>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</si>
  <si>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</si>
  <si>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</si>
  <si>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</si>
  <si>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</si>
  <si>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</si>
  <si>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</si>
  <si>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</si>
  <si>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</si>
  <si>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</si>
  <si>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</si>
  <si>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</si>
  <si>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</si>
  <si>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</si>
  <si>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</si>
  <si>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</si>
  <si>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</si>
  <si>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</si>
  <si>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</si>
  <si>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</si>
  <si>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</si>
  <si>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</si>
  <si>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</si>
  <si>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</si>
  <si>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</si>
  <si>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</si>
  <si>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</si>
  <si>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</si>
  <si>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</si>
  <si>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</si>
  <si>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</si>
  <si>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</si>
  <si>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</si>
  <si>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</si>
  <si>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</si>
  <si>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</si>
  <si>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</si>
  <si>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</si>
  <si>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</si>
  <si>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</si>
  <si>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</si>
  <si>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</si>
  <si>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</si>
  <si>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</si>
  <si>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</si>
  <si>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</si>
  <si>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</si>
  <si>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</si>
  <si>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</si>
  <si>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</si>
  <si>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</si>
  <si>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</si>
  <si>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</si>
  <si>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</si>
  <si>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</si>
  <si>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</si>
  <si>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</si>
  <si>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</si>
  <si>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</si>
  <si>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</si>
  <si>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</si>
  <si>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</si>
  <si>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</si>
  <si>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</si>
  <si>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</si>
  <si>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</si>
  <si>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</si>
  <si>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</si>
  <si>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</si>
  <si>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</si>
  <si>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</si>
  <si>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</si>
  <si>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</si>
  <si>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</si>
  <si>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</si>
  <si>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</si>
  <si>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</si>
  <si>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</si>
  <si>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</si>
  <si>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</si>
  <si>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</si>
  <si>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</si>
  <si>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</si>
  <si>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</si>
  <si>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</si>
  <si>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</si>
  <si>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</si>
  <si>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</si>
  <si>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</si>
  <si>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</si>
  <si>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</si>
  <si>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</si>
  <si>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</si>
  <si>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</si>
  <si>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</si>
  <si>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</si>
  <si>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</si>
  <si>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</si>
  <si>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</si>
  <si>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</si>
  <si>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</si>
  <si>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</si>
  <si>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</si>
  <si>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</si>
  <si>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</si>
  <si>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</si>
  <si>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</si>
  <si>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ทต.สระแก้ว</t>
  </si>
  <si>
    <t>เปือยน้อย</t>
  </si>
  <si>
    <t>ซื้อ</t>
  </si>
  <si>
    <t>จ้าง</t>
  </si>
  <si>
    <t>เงินงบประมาณหน่วยงาน</t>
  </si>
  <si>
    <t>ดำเนินการแล้ว</t>
  </si>
  <si>
    <t>405528000021</t>
  </si>
  <si>
    <t>บริษัท ศึกษาภัณฑ์ขอนแก่น</t>
  </si>
  <si>
    <t>66079597222</t>
  </si>
  <si>
    <t>26  กรกฎาคม   2566</t>
  </si>
  <si>
    <t>2  สิงหาคม   2566</t>
  </si>
  <si>
    <t>1401500159039</t>
  </si>
  <si>
    <t>ร้านประเสริฐผลอลูมิเนียม</t>
  </si>
  <si>
    <t>23  กุมภาพันธ์  2566</t>
  </si>
  <si>
    <t>2 มีนาคม  2566</t>
  </si>
  <si>
    <t>403545000652</t>
  </si>
  <si>
    <t>หจก.ไทยดิจิตอลซัพพลาย</t>
  </si>
  <si>
    <t>66079144361</t>
  </si>
  <si>
    <t>6  กรกฎาคม  2566</t>
  </si>
  <si>
    <t>13    กรกฎาคม 2566</t>
  </si>
  <si>
    <t>3301200826851</t>
  </si>
  <si>
    <t xml:space="preserve">ร้านคอมพิวเตอร์  แคร์  เซ็นเตอร์   </t>
  </si>
  <si>
    <t>66037155250</t>
  </si>
  <si>
    <t>8    มีนาคม 2566</t>
  </si>
  <si>
    <t xml:space="preserve"> 18 มีนาคม  2566</t>
  </si>
  <si>
    <t>3440700070045</t>
  </si>
  <si>
    <t>นายสมัย    คงประจบ</t>
  </si>
  <si>
    <t>31   สิงหาคม  2566</t>
  </si>
  <si>
    <t xml:space="preserve"> 7   กันยายน  2566</t>
  </si>
  <si>
    <t>1409800238527</t>
  </si>
  <si>
    <t>ร้านอัษฎาวุธก่อสร้าง</t>
  </si>
  <si>
    <t>10 กุมภาพันธ์  2566</t>
  </si>
  <si>
    <t xml:space="preserve"> 11  เมษายน 2566</t>
  </si>
  <si>
    <t>3401100013181</t>
  </si>
  <si>
    <t>ร้านโชควิริยะ</t>
  </si>
  <si>
    <t>8  กุมภาพันธ์  2566</t>
  </si>
  <si>
    <t xml:space="preserve"> 9  เมษายน 2566</t>
  </si>
  <si>
    <t>3401100027468</t>
  </si>
  <si>
    <t>ร้านตั้งเจริญวัสดุก่อสร้าง</t>
  </si>
  <si>
    <t>29 พฤษภาคม 2566</t>
  </si>
  <si>
    <t xml:space="preserve"> 28 กรกฎาคม 2566</t>
  </si>
  <si>
    <t>30 พฤษภาคม 2566</t>
  </si>
  <si>
    <t xml:space="preserve"> 29 กรกฎาคม 2566</t>
  </si>
  <si>
    <t>3401000764550</t>
  </si>
  <si>
    <t>ร้านโชคเจริญ</t>
  </si>
  <si>
    <t>9 สิงหาคม 2566</t>
  </si>
  <si>
    <t xml:space="preserve"> 8 ตุลาคม 2566</t>
  </si>
  <si>
    <t>-</t>
  </si>
  <si>
    <t>รายงานสรุปผลการจัดซื้อจัดจ้างของ เทศบาลตำบลบสระแก้ว  อำเภอเปือยน้อย  จังหวัดขอนแก่น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</si>
</sst>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26"/>
      <color indexed="8"/>
      <name val="TH SarabunIT๙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Alignment="1">
      <alignment/>
    </xf>
    <xf numFmtId="43" fontId="47" fillId="0" borderId="0" xfId="36" applyFont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7" fillId="0" borderId="10" xfId="0" applyFont="1" applyBorder="1" applyAlignment="1" quotePrefix="1">
      <alignment horizontal="center"/>
    </xf>
    <xf numFmtId="0" fontId="47" fillId="0" borderId="10" xfId="0" applyFont="1" applyBorder="1" applyAlignment="1">
      <alignment horizontal="center"/>
    </xf>
    <xf numFmtId="43" fontId="47" fillId="0" borderId="10" xfId="36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1. ผู้มีหน้าที่เกี่ยวข้องกับการจัดซื้อจัดจ้างได้แก่ เจ้าหน้าที่พัสดุ  คณะกรรมการร่างขอบเขตของงานหรือรายละเอียดคุณลักษณะเฉพาะของพัสดุ  คณะกรรมการจัดซื้อจัดจ้างโดยวิธีเฉพาะเจาะจง คณะกรรมการพิจารณาผลการประกวดราคาอิเล็กทรอนิกส์ และคณะกรรมการตรวจรับพัสดุ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พ.ศ.2560  และระเบียบกระทรวงการคลังว่าด้วยการจัดซื้อจัดจ้างและการบริหารพัสดุภาครัฐ พ.ศ. 2560   กฎกระทรวง หนังสือสั่งการ  ที่ถูกต้อง ครบถ้วน 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2. ปัญหาความล่าช้าในการดำเนินการตรวจรับโครงการก่อสร้าง  ประจำปีงบประมาณ   2566   ไม่เป็นไปตาม  ระเบียบกระทรวงการคลัง ว่าด้วยการจัดซื้อจัดจ้างและการบริหารพัสดุ  พ.ศ.2560   ข้อ 176  (5)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3. ปัญหาเรื่องเรื่องการส่งมอบพื้นที่ก่อสร้างไม่ได้   เนื่องจากไม่สามารถจะเข้าดำเนินการในงานขุดลอกคันดิน  เนื่องจากติดพื้นที่เกษตร   ของประชาชน จึงได้ขออนุมัติกันเงินแบบไม่ก่อหนี้ผูกพัน  เพื่อจะได้ดำเนินการในช่วงที่เกษตรกรได้เก็บผลผลิตทางการเกษตรเรียบร้อยแล้ว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4. ปัญหาการขาดบุคลากร  กองช่าง   ในการกำหนดราคากลางงานก่อสร้าง จึงไม่สามารถกำหนดราคากลางงานก่อสร้าง  ที่ใช้จ่ายจะเงินสะสม  ไม่ทันปีงบประมาณ   2566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1. จัดอบรมบุคลากรให้มีความรู้ความเข้าใจในการปฏิบัติงานด้านพัสดุ  เพื่อให้การปฏิบัติงานด้านพัสดุของ กองคลัง  เทศบาลตำบลสระแก้วมีประสิทธิภาพและสำเร็จได้ภายใต้หลักเกณฑ์และวิธีการตามที่กฎหมายกำหนด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2.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มีการติดตามงานอย่างใกล้ชิดเพื่อให้การจัดซื้อจัดจ้างเป็นไปตามแผนการจัดซื้อจัดจ้างที่กำหนด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6" t="s">
        <v>195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3.25">
      <c r="A3" s="5" t="s">
        <v>132</v>
      </c>
    </row>
    <row r="5" spans="4:7" ht="21">
      <c r="D5" s="11" t="s">
        <v>8</v>
      </c>
      <c r="E5" s="11" t="s">
        <v>133</v>
      </c>
      <c r="F5" s="11" t="s">
        <v>135</v>
      </c>
      <c r="G5" s="6"/>
    </row>
    <row r="6" spans="4:7" ht="23.25">
      <c r="D6" s="12" t="s">
        <v>136</v>
      </c>
      <c r="E6" s="13" t="s">
        <v>194</v>
      </c>
      <c r="F6" s="13" t="s">
        <v>194</v>
      </c>
      <c r="G6" s="6"/>
    </row>
    <row r="7" spans="4:7" ht="23.25">
      <c r="D7" s="12" t="s">
        <v>137</v>
      </c>
      <c r="E7" s="13" t="s">
        <v>194</v>
      </c>
      <c r="F7" s="13" t="s">
        <v>194</v>
      </c>
      <c r="G7" s="6"/>
    </row>
    <row r="8" spans="4:7" ht="23.25">
      <c r="D8" s="12" t="s">
        <v>138</v>
      </c>
      <c r="E8" s="14">
        <v>13</v>
      </c>
      <c r="F8" s="15">
        <v>1023000</v>
      </c>
      <c r="G8" s="6"/>
    </row>
    <row r="9" spans="4:7" ht="23.25">
      <c r="D9" s="12" t="s">
        <v>139</v>
      </c>
      <c r="E9" s="13" t="s">
        <v>194</v>
      </c>
      <c r="F9" s="13" t="s">
        <v>194</v>
      </c>
      <c r="G9" s="6"/>
    </row>
    <row r="10" spans="4:7" ht="23.25">
      <c r="D10" s="12" t="s">
        <v>142</v>
      </c>
      <c r="E10" s="13" t="s">
        <v>194</v>
      </c>
      <c r="F10" s="13" t="s">
        <v>194</v>
      </c>
      <c r="G10" s="6"/>
    </row>
    <row r="11" spans="4:6" ht="21">
      <c r="D11" s="11" t="s">
        <v>134</v>
      </c>
      <c r="E11" s="14">
        <v>13</v>
      </c>
      <c r="F11" s="14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6">
      <selection activeCell="H35" sqref="H35"/>
    </sheetView>
  </sheetViews>
  <sheetFormatPr defaultColWidth="9.140625" defaultRowHeight="15"/>
  <cols>
    <col min="1" max="1" width="14.421875" style="1" bestFit="1" customWidth="1"/>
    <col min="2" max="2" width="19.7109375" style="1" customWidth="1"/>
    <col min="3" max="3" width="13.5742187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5.00390625" style="1" customWidth="1"/>
    <col min="17" max="17" width="20.421875" style="1" bestFit="1" customWidth="1"/>
    <col min="18" max="18" width="17.57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>
      <c r="A3" s="10">
        <v>2566</v>
      </c>
      <c r="B3" s="7" t="s">
        <v>145</v>
      </c>
      <c r="C3" s="7" t="s">
        <v>146</v>
      </c>
      <c r="D3" s="7" t="s">
        <v>147</v>
      </c>
      <c r="E3" s="7" t="s">
        <v>148</v>
      </c>
      <c r="F3" s="7" t="s">
        <v>32</v>
      </c>
      <c r="G3" s="7" t="s">
        <v>149</v>
      </c>
      <c r="H3" s="8">
        <v>4000</v>
      </c>
      <c r="I3" s="1" t="s">
        <v>151</v>
      </c>
      <c r="J3" s="1" t="s">
        <v>152</v>
      </c>
      <c r="K3" s="7" t="s">
        <v>138</v>
      </c>
      <c r="L3" s="8">
        <v>4000</v>
      </c>
      <c r="M3" s="8">
        <v>4000</v>
      </c>
      <c r="N3" s="9" t="s">
        <v>153</v>
      </c>
      <c r="O3" s="7" t="s">
        <v>154</v>
      </c>
      <c r="P3" s="9" t="s">
        <v>155</v>
      </c>
      <c r="Q3" s="9" t="s">
        <v>156</v>
      </c>
      <c r="R3" s="9" t="s">
        <v>157</v>
      </c>
    </row>
    <row r="4" spans="7:18" ht="21">
      <c r="G4" s="7"/>
      <c r="H4" s="7"/>
      <c r="K4" s="7"/>
      <c r="L4" s="7"/>
      <c r="M4" s="7"/>
      <c r="N4" s="7"/>
      <c r="O4" s="7"/>
      <c r="P4" s="7"/>
      <c r="Q4" s="7"/>
      <c r="R4" s="7"/>
    </row>
    <row r="5" spans="1:18" ht="21">
      <c r="A5" s="10">
        <v>2566</v>
      </c>
      <c r="B5" s="7" t="s">
        <v>145</v>
      </c>
      <c r="C5" s="7" t="s">
        <v>146</v>
      </c>
      <c r="D5" s="7" t="s">
        <v>147</v>
      </c>
      <c r="E5" s="7" t="s">
        <v>148</v>
      </c>
      <c r="F5" s="7" t="s">
        <v>32</v>
      </c>
      <c r="G5" s="7" t="s">
        <v>149</v>
      </c>
      <c r="H5" s="8">
        <v>17000</v>
      </c>
      <c r="I5" s="1" t="s">
        <v>151</v>
      </c>
      <c r="J5" s="1" t="s">
        <v>152</v>
      </c>
      <c r="K5" s="7" t="s">
        <v>138</v>
      </c>
      <c r="L5" s="8">
        <v>17000</v>
      </c>
      <c r="M5" s="8">
        <v>17000</v>
      </c>
      <c r="N5" s="9" t="s">
        <v>158</v>
      </c>
      <c r="O5" s="7" t="s">
        <v>159</v>
      </c>
      <c r="P5" s="9">
        <v>66027471391</v>
      </c>
      <c r="Q5" s="9" t="s">
        <v>160</v>
      </c>
      <c r="R5" s="9" t="s">
        <v>161</v>
      </c>
    </row>
    <row r="6" spans="7:18" ht="21">
      <c r="G6" s="7"/>
      <c r="H6" s="7"/>
      <c r="K6" s="7"/>
      <c r="L6" s="7"/>
      <c r="M6" s="7"/>
      <c r="N6" s="7"/>
      <c r="O6" s="7"/>
      <c r="P6" s="7"/>
      <c r="Q6" s="7"/>
      <c r="R6" s="7"/>
    </row>
    <row r="7" spans="1:18" ht="21">
      <c r="A7" s="10">
        <v>2566</v>
      </c>
      <c r="B7" s="7" t="s">
        <v>145</v>
      </c>
      <c r="C7" s="7" t="s">
        <v>146</v>
      </c>
      <c r="D7" s="7" t="s">
        <v>147</v>
      </c>
      <c r="E7" s="7" t="s">
        <v>148</v>
      </c>
      <c r="F7" s="7" t="s">
        <v>32</v>
      </c>
      <c r="G7" s="7" t="s">
        <v>149</v>
      </c>
      <c r="H7" s="8">
        <v>7500</v>
      </c>
      <c r="I7" s="1" t="s">
        <v>151</v>
      </c>
      <c r="J7" s="1" t="s">
        <v>152</v>
      </c>
      <c r="K7" s="7" t="s">
        <v>138</v>
      </c>
      <c r="L7" s="8">
        <v>7500</v>
      </c>
      <c r="M7" s="8">
        <v>7500</v>
      </c>
      <c r="N7" s="9" t="s">
        <v>162</v>
      </c>
      <c r="O7" s="7" t="s">
        <v>163</v>
      </c>
      <c r="P7" s="9" t="s">
        <v>164</v>
      </c>
      <c r="Q7" s="9" t="s">
        <v>165</v>
      </c>
      <c r="R7" s="9" t="s">
        <v>166</v>
      </c>
    </row>
    <row r="8" spans="7:18" ht="21">
      <c r="G8" s="7"/>
      <c r="H8" s="7"/>
      <c r="K8" s="7"/>
      <c r="L8" s="7"/>
      <c r="M8" s="7"/>
      <c r="N8" s="7"/>
      <c r="O8" s="7"/>
      <c r="P8" s="7"/>
      <c r="Q8" s="7"/>
      <c r="R8" s="7"/>
    </row>
    <row r="9" spans="1:18" ht="21">
      <c r="A9" s="10">
        <v>2566</v>
      </c>
      <c r="B9" s="7" t="s">
        <v>145</v>
      </c>
      <c r="C9" s="7" t="s">
        <v>146</v>
      </c>
      <c r="D9" s="7" t="s">
        <v>147</v>
      </c>
      <c r="E9" s="7" t="s">
        <v>148</v>
      </c>
      <c r="F9" s="7" t="s">
        <v>32</v>
      </c>
      <c r="G9" s="7" t="s">
        <v>149</v>
      </c>
      <c r="H9" s="8">
        <v>16000</v>
      </c>
      <c r="I9" s="1" t="s">
        <v>151</v>
      </c>
      <c r="J9" s="1" t="s">
        <v>152</v>
      </c>
      <c r="K9" s="7" t="s">
        <v>138</v>
      </c>
      <c r="L9" s="8">
        <v>16000</v>
      </c>
      <c r="M9" s="8">
        <v>16000</v>
      </c>
      <c r="N9" s="9" t="s">
        <v>158</v>
      </c>
      <c r="O9" s="7" t="s">
        <v>159</v>
      </c>
      <c r="P9" s="9" t="s">
        <v>158</v>
      </c>
      <c r="Q9" s="9" t="s">
        <v>160</v>
      </c>
      <c r="R9" s="9" t="s">
        <v>161</v>
      </c>
    </row>
    <row r="10" spans="7:18" ht="21">
      <c r="G10" s="7"/>
      <c r="H10" s="7"/>
      <c r="K10" s="7"/>
      <c r="L10" s="7"/>
      <c r="M10" s="7"/>
      <c r="N10" s="7"/>
      <c r="O10" s="7"/>
      <c r="P10" s="7"/>
      <c r="Q10" s="7"/>
      <c r="R10" s="7"/>
    </row>
    <row r="11" spans="1:18" ht="21">
      <c r="A11" s="10">
        <v>2566</v>
      </c>
      <c r="B11" s="7" t="s">
        <v>145</v>
      </c>
      <c r="C11" s="7" t="s">
        <v>146</v>
      </c>
      <c r="D11" s="7" t="s">
        <v>147</v>
      </c>
      <c r="E11" s="7" t="s">
        <v>148</v>
      </c>
      <c r="F11" s="7" t="s">
        <v>32</v>
      </c>
      <c r="G11" s="7" t="s">
        <v>149</v>
      </c>
      <c r="H11" s="8">
        <v>33500</v>
      </c>
      <c r="I11" s="1" t="s">
        <v>151</v>
      </c>
      <c r="J11" s="1" t="s">
        <v>152</v>
      </c>
      <c r="K11" s="7" t="s">
        <v>138</v>
      </c>
      <c r="L11" s="8">
        <v>33500</v>
      </c>
      <c r="M11" s="8">
        <v>33500</v>
      </c>
      <c r="N11" s="9" t="s">
        <v>167</v>
      </c>
      <c r="O11" s="7" t="s">
        <v>168</v>
      </c>
      <c r="P11" s="9" t="s">
        <v>169</v>
      </c>
      <c r="Q11" s="9" t="s">
        <v>170</v>
      </c>
      <c r="R11" s="9" t="s">
        <v>171</v>
      </c>
    </row>
    <row r="12" spans="7:18" ht="21">
      <c r="G12" s="7"/>
      <c r="H12" s="7"/>
      <c r="K12" s="7"/>
      <c r="L12" s="7"/>
      <c r="M12" s="7"/>
      <c r="N12" s="7"/>
      <c r="O12" s="7"/>
      <c r="P12" s="7"/>
      <c r="Q12" s="7"/>
      <c r="R12" s="7"/>
    </row>
    <row r="13" spans="1:18" ht="21">
      <c r="A13" s="10">
        <v>2566</v>
      </c>
      <c r="B13" s="7" t="s">
        <v>145</v>
      </c>
      <c r="C13" s="7" t="s">
        <v>146</v>
      </c>
      <c r="D13" s="7" t="s">
        <v>147</v>
      </c>
      <c r="E13" s="7" t="s">
        <v>148</v>
      </c>
      <c r="F13" s="7" t="s">
        <v>32</v>
      </c>
      <c r="G13" s="7" t="s">
        <v>149</v>
      </c>
      <c r="H13" s="8">
        <v>17000</v>
      </c>
      <c r="I13" s="1" t="s">
        <v>151</v>
      </c>
      <c r="J13" s="1" t="s">
        <v>152</v>
      </c>
      <c r="K13" s="7" t="s">
        <v>138</v>
      </c>
      <c r="L13" s="8">
        <v>17000</v>
      </c>
      <c r="M13" s="8">
        <v>17000</v>
      </c>
      <c r="N13" s="9" t="s">
        <v>158</v>
      </c>
      <c r="O13" s="7" t="s">
        <v>159</v>
      </c>
      <c r="P13" s="9">
        <v>66027471391</v>
      </c>
      <c r="Q13" s="9" t="s">
        <v>160</v>
      </c>
      <c r="R13" s="9" t="s">
        <v>161</v>
      </c>
    </row>
    <row r="14" spans="7:18" ht="21">
      <c r="G14" s="7"/>
      <c r="H14" s="7"/>
      <c r="K14" s="7"/>
      <c r="L14" s="7"/>
      <c r="M14" s="7"/>
      <c r="N14" s="7"/>
      <c r="O14" s="7"/>
      <c r="P14" s="7"/>
      <c r="Q14" s="7"/>
      <c r="R14" s="7"/>
    </row>
    <row r="15" spans="1:18" ht="21">
      <c r="A15" s="10">
        <v>2566</v>
      </c>
      <c r="B15" s="7" t="s">
        <v>145</v>
      </c>
      <c r="C15" s="7" t="s">
        <v>146</v>
      </c>
      <c r="D15" s="7" t="s">
        <v>147</v>
      </c>
      <c r="E15" s="7" t="s">
        <v>148</v>
      </c>
      <c r="F15" s="7" t="s">
        <v>32</v>
      </c>
      <c r="G15" s="7" t="s">
        <v>149</v>
      </c>
      <c r="H15" s="8">
        <v>17000</v>
      </c>
      <c r="I15" s="1" t="s">
        <v>151</v>
      </c>
      <c r="J15" s="1" t="s">
        <v>152</v>
      </c>
      <c r="K15" s="7" t="s">
        <v>138</v>
      </c>
      <c r="L15" s="8">
        <v>17000</v>
      </c>
      <c r="M15" s="8">
        <v>17000</v>
      </c>
      <c r="N15" s="9" t="s">
        <v>158</v>
      </c>
      <c r="O15" s="7" t="s">
        <v>159</v>
      </c>
      <c r="P15" s="9">
        <v>66027471391</v>
      </c>
      <c r="Q15" s="9" t="s">
        <v>160</v>
      </c>
      <c r="R15" s="9" t="s">
        <v>161</v>
      </c>
    </row>
    <row r="16" spans="7:18" ht="21">
      <c r="G16" s="7"/>
      <c r="H16" s="7"/>
      <c r="K16" s="7"/>
      <c r="L16" s="7"/>
      <c r="M16" s="7"/>
      <c r="N16" s="7"/>
      <c r="O16" s="7"/>
      <c r="P16" s="7"/>
      <c r="Q16" s="7"/>
      <c r="R16" s="7"/>
    </row>
    <row r="17" spans="1:18" ht="21">
      <c r="A17" s="10">
        <v>2566</v>
      </c>
      <c r="B17" s="7" t="s">
        <v>145</v>
      </c>
      <c r="C17" s="7" t="s">
        <v>146</v>
      </c>
      <c r="D17" s="7" t="s">
        <v>147</v>
      </c>
      <c r="E17" s="7" t="s">
        <v>148</v>
      </c>
      <c r="F17" s="7" t="s">
        <v>32</v>
      </c>
      <c r="G17" s="7" t="s">
        <v>149</v>
      </c>
      <c r="H17" s="8">
        <v>12000</v>
      </c>
      <c r="I17" s="1" t="s">
        <v>151</v>
      </c>
      <c r="J17" s="1" t="s">
        <v>152</v>
      </c>
      <c r="K17" s="7" t="s">
        <v>138</v>
      </c>
      <c r="L17" s="8">
        <v>12000</v>
      </c>
      <c r="M17" s="8">
        <v>12000</v>
      </c>
      <c r="N17" s="9" t="s">
        <v>172</v>
      </c>
      <c r="O17" s="7" t="s">
        <v>173</v>
      </c>
      <c r="P17" s="7">
        <v>66089710203</v>
      </c>
      <c r="Q17" s="9" t="s">
        <v>174</v>
      </c>
      <c r="R17" s="9" t="s">
        <v>175</v>
      </c>
    </row>
    <row r="18" spans="7:18" ht="21">
      <c r="G18" s="7"/>
      <c r="H18" s="7"/>
      <c r="K18" s="7"/>
      <c r="L18" s="7"/>
      <c r="M18" s="7"/>
      <c r="N18" s="7"/>
      <c r="O18" s="7"/>
      <c r="P18" s="7"/>
      <c r="Q18" s="7"/>
      <c r="R18" s="7"/>
    </row>
    <row r="19" spans="1:18" ht="21">
      <c r="A19" s="10">
        <v>2566</v>
      </c>
      <c r="B19" s="7" t="s">
        <v>145</v>
      </c>
      <c r="C19" s="7" t="s">
        <v>146</v>
      </c>
      <c r="D19" s="7" t="s">
        <v>147</v>
      </c>
      <c r="E19" s="7" t="s">
        <v>148</v>
      </c>
      <c r="F19" s="7" t="s">
        <v>32</v>
      </c>
      <c r="G19" s="7" t="s">
        <v>150</v>
      </c>
      <c r="H19" s="8">
        <v>176000</v>
      </c>
      <c r="I19" s="1" t="s">
        <v>151</v>
      </c>
      <c r="J19" s="1" t="s">
        <v>152</v>
      </c>
      <c r="K19" s="7" t="s">
        <v>138</v>
      </c>
      <c r="L19" s="8">
        <v>176000</v>
      </c>
      <c r="M19" s="8">
        <v>164400</v>
      </c>
      <c r="N19" s="9" t="s">
        <v>176</v>
      </c>
      <c r="O19" s="7" t="s">
        <v>177</v>
      </c>
      <c r="P19" s="7">
        <v>66027141039</v>
      </c>
      <c r="Q19" s="9" t="s">
        <v>178</v>
      </c>
      <c r="R19" s="9" t="s">
        <v>179</v>
      </c>
    </row>
    <row r="20" spans="7:18" ht="21">
      <c r="G20" s="7"/>
      <c r="H20" s="7"/>
      <c r="K20" s="7"/>
      <c r="L20" s="7"/>
      <c r="M20" s="7"/>
      <c r="N20" s="7"/>
      <c r="O20" s="7"/>
      <c r="P20" s="7"/>
      <c r="Q20" s="7"/>
      <c r="R20" s="7"/>
    </row>
    <row r="21" spans="1:18" ht="21">
      <c r="A21" s="10">
        <v>2566</v>
      </c>
      <c r="B21" s="7" t="s">
        <v>145</v>
      </c>
      <c r="C21" s="7" t="s">
        <v>146</v>
      </c>
      <c r="D21" s="7" t="s">
        <v>147</v>
      </c>
      <c r="E21" s="7" t="s">
        <v>148</v>
      </c>
      <c r="F21" s="7" t="s">
        <v>32</v>
      </c>
      <c r="G21" s="7" t="s">
        <v>150</v>
      </c>
      <c r="H21" s="8">
        <v>123000</v>
      </c>
      <c r="I21" s="1" t="s">
        <v>151</v>
      </c>
      <c r="J21" s="1" t="s">
        <v>152</v>
      </c>
      <c r="K21" s="7" t="s">
        <v>138</v>
      </c>
      <c r="L21" s="8">
        <v>123000</v>
      </c>
      <c r="M21" s="8">
        <v>123000</v>
      </c>
      <c r="N21" s="9" t="s">
        <v>180</v>
      </c>
      <c r="O21" s="7" t="s">
        <v>181</v>
      </c>
      <c r="P21" s="7">
        <v>66027138304</v>
      </c>
      <c r="Q21" s="9" t="s">
        <v>182</v>
      </c>
      <c r="R21" s="9" t="s">
        <v>183</v>
      </c>
    </row>
    <row r="22" spans="7:18" ht="21">
      <c r="G22" s="7"/>
      <c r="H22" s="7"/>
      <c r="K22" s="7"/>
      <c r="L22" s="7"/>
      <c r="M22" s="7"/>
      <c r="N22" s="7"/>
      <c r="O22" s="7"/>
      <c r="P22" s="7"/>
      <c r="Q22" s="7"/>
      <c r="R22" s="7"/>
    </row>
    <row r="23" spans="1:18" ht="21">
      <c r="A23" s="10">
        <v>2566</v>
      </c>
      <c r="B23" s="7" t="s">
        <v>145</v>
      </c>
      <c r="C23" s="7" t="s">
        <v>146</v>
      </c>
      <c r="D23" s="7" t="s">
        <v>147</v>
      </c>
      <c r="E23" s="7" t="s">
        <v>148</v>
      </c>
      <c r="F23" s="7" t="s">
        <v>32</v>
      </c>
      <c r="G23" s="7" t="s">
        <v>150</v>
      </c>
      <c r="H23" s="8">
        <v>99000</v>
      </c>
      <c r="I23" s="1" t="s">
        <v>151</v>
      </c>
      <c r="J23" s="1" t="s">
        <v>152</v>
      </c>
      <c r="K23" s="7" t="s">
        <v>138</v>
      </c>
      <c r="L23" s="8">
        <v>99000</v>
      </c>
      <c r="M23" s="8">
        <v>92500</v>
      </c>
      <c r="N23" s="9" t="s">
        <v>184</v>
      </c>
      <c r="O23" s="7" t="s">
        <v>185</v>
      </c>
      <c r="P23" s="7">
        <v>66059464479</v>
      </c>
      <c r="Q23" s="9" t="s">
        <v>186</v>
      </c>
      <c r="R23" s="9" t="s">
        <v>187</v>
      </c>
    </row>
    <row r="24" spans="7:18" ht="21">
      <c r="G24" s="7"/>
      <c r="H24" s="7"/>
      <c r="K24" s="7"/>
      <c r="L24" s="7"/>
      <c r="M24" s="7"/>
      <c r="N24" s="7"/>
      <c r="O24" s="7"/>
      <c r="P24" s="7"/>
      <c r="Q24" s="7"/>
      <c r="R24" s="7"/>
    </row>
    <row r="25" spans="1:18" ht="21">
      <c r="A25" s="10">
        <v>2566</v>
      </c>
      <c r="B25" s="7" t="s">
        <v>145</v>
      </c>
      <c r="C25" s="7" t="s">
        <v>146</v>
      </c>
      <c r="D25" s="7" t="s">
        <v>147</v>
      </c>
      <c r="E25" s="7" t="s">
        <v>148</v>
      </c>
      <c r="F25" s="7" t="s">
        <v>32</v>
      </c>
      <c r="G25" s="7" t="s">
        <v>150</v>
      </c>
      <c r="H25" s="8">
        <v>176000</v>
      </c>
      <c r="I25" s="1" t="s">
        <v>151</v>
      </c>
      <c r="J25" s="1" t="s">
        <v>152</v>
      </c>
      <c r="K25" s="7" t="s">
        <v>138</v>
      </c>
      <c r="L25" s="8">
        <v>176000</v>
      </c>
      <c r="M25" s="8">
        <v>176000</v>
      </c>
      <c r="N25" s="9" t="s">
        <v>180</v>
      </c>
      <c r="O25" s="7" t="s">
        <v>181</v>
      </c>
      <c r="P25" s="7">
        <v>66059463895</v>
      </c>
      <c r="Q25" s="9" t="s">
        <v>188</v>
      </c>
      <c r="R25" s="9" t="s">
        <v>189</v>
      </c>
    </row>
    <row r="27" spans="1:18" ht="21">
      <c r="A27" s="10">
        <v>2566</v>
      </c>
      <c r="B27" s="7" t="s">
        <v>145</v>
      </c>
      <c r="C27" s="7" t="s">
        <v>146</v>
      </c>
      <c r="D27" s="7" t="s">
        <v>147</v>
      </c>
      <c r="E27" s="7" t="s">
        <v>148</v>
      </c>
      <c r="F27" s="7" t="s">
        <v>32</v>
      </c>
      <c r="G27" s="7" t="s">
        <v>150</v>
      </c>
      <c r="H27" s="8">
        <v>325000</v>
      </c>
      <c r="I27" s="1" t="s">
        <v>151</v>
      </c>
      <c r="J27" s="1" t="s">
        <v>152</v>
      </c>
      <c r="K27" s="7" t="s">
        <v>138</v>
      </c>
      <c r="L27" s="8">
        <v>325000</v>
      </c>
      <c r="M27" s="8">
        <v>303000</v>
      </c>
      <c r="N27" s="9" t="s">
        <v>190</v>
      </c>
      <c r="O27" s="7" t="s">
        <v>191</v>
      </c>
      <c r="P27" s="7">
        <v>66089165482</v>
      </c>
      <c r="Q27" s="9" t="s">
        <v>192</v>
      </c>
      <c r="R27" s="9" t="s">
        <v>193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2024-03-06T04:20:31Z</dcterms:modified>
  <cp:category/>
  <cp:version/>
  <cp:contentType/>
  <cp:contentStatus/>
</cp:coreProperties>
</file>